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16C5CF8E-B639-4708-A59B-A13B70AE2693}" xr6:coauthVersionLast="47" xr6:coauthVersionMax="47" xr10:uidLastSave="{00000000-0000-0000-0000-000000000000}"/>
  <bookViews>
    <workbookView xWindow="156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H31" i="1"/>
  <c r="H34" i="1" l="1"/>
  <c r="H33" i="1"/>
  <c r="H32" i="1"/>
  <c r="K42" i="1" l="1"/>
  <c r="C24" i="1" s="1"/>
  <c r="C22" i="1" l="1"/>
  <c r="C27" i="1"/>
  <c r="C26" i="1" l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<sst xmlns="http://schemas.openxmlformats.org/spreadsheetml/2006/main" count="37" uniqueCount="32">
  <si>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</si>
  <si>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</si>
  <si>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</si>
  <si>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</si>
  <si>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</si>
  <si>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</si>
  <si>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</si>
  <si>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</si>
  <si>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</si>
  <si>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</si>
  <si>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</si>
  <si>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</si>
  <si>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</si>
  <si>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</si>
  <si>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</si>
  <si>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</si>
  <si>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</si>
  <si>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</si>
  <si>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</si>
  <si>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</si>
  <si>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</si>
  <si>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</si>
  <si>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</si>
  <si>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</si>
  <si>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</si>
  <si>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</si>
  <si>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</si>
  <si>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</si>
  <si>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</si>
  <si>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P_РМ.2029.9</t>
  </si>
  <si>
    <t xml:space="preserve">  НДС (22%)</t>
  </si>
  <si>
    <t>Реконструкция ТП 11гз с заменой модуля (корректировка индексов и НДС от 10.04.2026)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</si>
</sst>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C42" sqref="C42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7.5597882488885251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6.0330708000000008</v>
      </c>
    </row>
    <row r="23" spans="1:10" x14ac:dyDescent="0.25">
      <c r="A23" s="13" t="s">
        <v>8</v>
      </c>
      <c r="B23" s="11" t="s">
        <v>30</v>
      </c>
      <c r="C23" s="12">
        <f>C24*0.22</f>
        <v>1.0879308000000001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4.9451400000000003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7.5597882488885251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30</v>
      </c>
      <c r="C26" s="12">
        <f>C27*0.22</f>
        <v>1.3632405038979307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6.1965477449905944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0.52200000000000002</v>
      </c>
      <c r="H42" s="18">
        <v>0.53456999999999999</v>
      </c>
      <c r="I42" s="18">
        <v>3.6709999999999998</v>
      </c>
      <c r="J42" s="18">
        <v>0.21756999999999999</v>
      </c>
      <c r="K42" s="18">
        <f>SUM(G42:J42)</f>
        <v>4.9451400000000003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2026-04-10T09:57:15Z</dcterms:modified>
</cp:coreProperties>
</file>